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2022 - Workshop Pendampingan Case Based Learning Method /Kependudukan/"/>
    </mc:Choice>
  </mc:AlternateContent>
  <xr:revisionPtr revIDLastSave="0" documentId="8_{6CF06890-0BBF-5B40-8E18-884F703BB0FD}" xr6:coauthVersionLast="37" xr6:coauthVersionMax="37" xr10:uidLastSave="{00000000-0000-0000-0000-000000000000}"/>
  <bookViews>
    <workbookView xWindow="13220" yWindow="1020" windowWidth="27640" windowHeight="15640" xr2:uid="{F74AAFFA-9374-8246-ACE4-8A94112934D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C27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1" i="1"/>
  <c r="E27" i="1" l="1"/>
  <c r="C8" i="1"/>
  <c r="D8" i="1"/>
</calcChain>
</file>

<file path=xl/sharedStrings.xml><?xml version="1.0" encoding="utf-8"?>
<sst xmlns="http://schemas.openxmlformats.org/spreadsheetml/2006/main" count="33" uniqueCount="30">
  <si>
    <t>No</t>
  </si>
  <si>
    <t>Kelurahan</t>
  </si>
  <si>
    <t>Jumlah Penduduk</t>
  </si>
  <si>
    <t>Laki-laki</t>
  </si>
  <si>
    <t>Perempuan</t>
  </si>
  <si>
    <t>Jumlah</t>
  </si>
  <si>
    <t>Bogor Selatan</t>
  </si>
  <si>
    <t>Bogor Timur</t>
  </si>
  <si>
    <t>Bogor Utara</t>
  </si>
  <si>
    <t>Bogor Barat</t>
  </si>
  <si>
    <t>Tanah Sareal</t>
  </si>
  <si>
    <t>Bogor Tengah</t>
  </si>
  <si>
    <t>Luas Wilayah (km2)</t>
  </si>
  <si>
    <t>Kelompok Umur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</si>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</sst>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0" fillId="0" borderId="1" xfId="0" applyNumberFormat="1" applyBorder="1"/>
    <xf numFmtId="3" fontId="1" fillId="0" borderId="1" xfId="0" applyNumberFormat="1" applyFont="1" applyBorder="1"/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B747-A458-7D42-894F-9F9081F3381F}">
  <dimension ref="A1:E27"/>
  <sheetViews>
    <sheetView tabSelected="1" workbookViewId="0">
      <selection activeCell="A10" sqref="A10:E27"/>
    </sheetView>
  </sheetViews>
  <sheetFormatPr baseColWidth="10" defaultRowHeight="16" x14ac:dyDescent="0.2"/>
  <cols>
    <col min="1" max="1" width="6" style="1" customWidth="1"/>
    <col min="2" max="2" width="16.83203125" customWidth="1"/>
    <col min="3" max="3" width="17.1640625" customWidth="1"/>
    <col min="4" max="4" width="16.33203125" customWidth="1"/>
    <col min="5" max="5" width="13.83203125" customWidth="1"/>
  </cols>
  <sheetData>
    <row r="1" spans="1:5" ht="34" x14ac:dyDescent="0.2">
      <c r="A1" s="5" t="s">
        <v>0</v>
      </c>
      <c r="B1" s="5" t="s">
        <v>1</v>
      </c>
      <c r="C1" s="11" t="s">
        <v>12</v>
      </c>
      <c r="D1" s="5" t="s">
        <v>2</v>
      </c>
    </row>
    <row r="2" spans="1:5" x14ac:dyDescent="0.2">
      <c r="A2" s="3">
        <v>1</v>
      </c>
      <c r="B2" s="2" t="s">
        <v>6</v>
      </c>
      <c r="C2" s="2">
        <v>30.81</v>
      </c>
      <c r="D2" s="8">
        <v>206217</v>
      </c>
    </row>
    <row r="3" spans="1:5" x14ac:dyDescent="0.2">
      <c r="A3" s="3">
        <v>2</v>
      </c>
      <c r="B3" s="2" t="s">
        <v>7</v>
      </c>
      <c r="C3" s="2">
        <v>10.15</v>
      </c>
      <c r="D3" s="8">
        <v>105188</v>
      </c>
    </row>
    <row r="4" spans="1:5" x14ac:dyDescent="0.2">
      <c r="A4" s="3">
        <v>3</v>
      </c>
      <c r="B4" s="2" t="s">
        <v>8</v>
      </c>
      <c r="C4" s="2">
        <v>17.72</v>
      </c>
      <c r="D4" s="8">
        <v>188240</v>
      </c>
    </row>
    <row r="5" spans="1:5" x14ac:dyDescent="0.2">
      <c r="A5" s="3">
        <v>4</v>
      </c>
      <c r="B5" s="2" t="s">
        <v>11</v>
      </c>
      <c r="C5" s="2">
        <v>8.1300000000000008</v>
      </c>
      <c r="D5" s="8">
        <v>96180</v>
      </c>
    </row>
    <row r="6" spans="1:5" x14ac:dyDescent="0.2">
      <c r="A6" s="3">
        <v>5</v>
      </c>
      <c r="B6" s="2" t="s">
        <v>9</v>
      </c>
      <c r="C6" s="2">
        <v>32.85</v>
      </c>
      <c r="D6" s="8">
        <v>235770</v>
      </c>
    </row>
    <row r="7" spans="1:5" x14ac:dyDescent="0.2">
      <c r="A7" s="3">
        <v>6</v>
      </c>
      <c r="B7" s="2" t="s">
        <v>10</v>
      </c>
      <c r="C7" s="2">
        <v>18.84</v>
      </c>
      <c r="D7" s="8">
        <v>220764</v>
      </c>
    </row>
    <row r="8" spans="1:5" s="7" customFormat="1" x14ac:dyDescent="0.2">
      <c r="A8" s="6"/>
      <c r="B8" s="4" t="s">
        <v>5</v>
      </c>
      <c r="C8" s="4">
        <f>SUM(C2:C7)</f>
        <v>118.5</v>
      </c>
      <c r="D8" s="9">
        <f>SUM(D2:D7)</f>
        <v>1052359</v>
      </c>
      <c r="E8" s="10"/>
    </row>
    <row r="10" spans="1:5" s="13" customFormat="1" x14ac:dyDescent="0.2">
      <c r="A10" s="6" t="s">
        <v>0</v>
      </c>
      <c r="B10" s="6" t="s">
        <v>13</v>
      </c>
      <c r="C10" s="6" t="s">
        <v>3</v>
      </c>
      <c r="D10" s="6" t="s">
        <v>4</v>
      </c>
      <c r="E10" s="6" t="s">
        <v>5</v>
      </c>
    </row>
    <row r="11" spans="1:5" x14ac:dyDescent="0.2">
      <c r="A11" s="3">
        <v>1</v>
      </c>
      <c r="B11" s="12" t="s">
        <v>14</v>
      </c>
      <c r="C11" s="8">
        <v>43625</v>
      </c>
      <c r="D11" s="8">
        <v>41648</v>
      </c>
      <c r="E11" s="8">
        <f>SUM(C11:D11)</f>
        <v>85273</v>
      </c>
    </row>
    <row r="12" spans="1:5" x14ac:dyDescent="0.2">
      <c r="A12" s="3">
        <v>2</v>
      </c>
      <c r="B12" s="12" t="s">
        <v>15</v>
      </c>
      <c r="C12" s="8">
        <v>42158</v>
      </c>
      <c r="D12" s="8">
        <v>39746</v>
      </c>
      <c r="E12" s="8">
        <f t="shared" ref="E12:E26" si="0">SUM(C12:D12)</f>
        <v>81904</v>
      </c>
    </row>
    <row r="13" spans="1:5" x14ac:dyDescent="0.2">
      <c r="A13" s="3">
        <v>3</v>
      </c>
      <c r="B13" s="12" t="s">
        <v>16</v>
      </c>
      <c r="C13" s="8">
        <v>44345</v>
      </c>
      <c r="D13" s="8">
        <v>41613</v>
      </c>
      <c r="E13" s="8">
        <f t="shared" si="0"/>
        <v>85958</v>
      </c>
    </row>
    <row r="14" spans="1:5" x14ac:dyDescent="0.2">
      <c r="A14" s="3">
        <v>4</v>
      </c>
      <c r="B14" s="12" t="s">
        <v>17</v>
      </c>
      <c r="C14" s="8">
        <v>44681</v>
      </c>
      <c r="D14" s="8">
        <v>41894</v>
      </c>
      <c r="E14" s="8">
        <f t="shared" si="0"/>
        <v>86575</v>
      </c>
    </row>
    <row r="15" spans="1:5" x14ac:dyDescent="0.2">
      <c r="A15" s="3">
        <v>5</v>
      </c>
      <c r="B15" s="12" t="s">
        <v>18</v>
      </c>
      <c r="C15" s="8">
        <v>43983</v>
      </c>
      <c r="D15" s="8">
        <v>42403</v>
      </c>
      <c r="E15" s="8">
        <f t="shared" si="0"/>
        <v>86386</v>
      </c>
    </row>
    <row r="16" spans="1:5" x14ac:dyDescent="0.2">
      <c r="A16" s="3">
        <v>6</v>
      </c>
      <c r="B16" s="12" t="s">
        <v>19</v>
      </c>
      <c r="C16" s="8">
        <v>44963</v>
      </c>
      <c r="D16" s="8">
        <v>43109</v>
      </c>
      <c r="E16" s="8">
        <f t="shared" si="0"/>
        <v>88072</v>
      </c>
    </row>
    <row r="17" spans="1:5" x14ac:dyDescent="0.2">
      <c r="A17" s="3">
        <v>7</v>
      </c>
      <c r="B17" s="12" t="s">
        <v>20</v>
      </c>
      <c r="C17" s="8">
        <v>44265</v>
      </c>
      <c r="D17" s="8">
        <v>42100</v>
      </c>
      <c r="E17" s="8">
        <f t="shared" si="0"/>
        <v>86365</v>
      </c>
    </row>
    <row r="18" spans="1:5" x14ac:dyDescent="0.2">
      <c r="A18" s="3">
        <v>8</v>
      </c>
      <c r="B18" s="12" t="s">
        <v>21</v>
      </c>
      <c r="C18" s="8">
        <v>41901</v>
      </c>
      <c r="D18" s="8">
        <v>40293</v>
      </c>
      <c r="E18" s="8">
        <f t="shared" si="0"/>
        <v>82194</v>
      </c>
    </row>
    <row r="19" spans="1:5" x14ac:dyDescent="0.2">
      <c r="A19" s="3">
        <v>9</v>
      </c>
      <c r="B19" s="12" t="s">
        <v>22</v>
      </c>
      <c r="C19" s="8">
        <v>40425</v>
      </c>
      <c r="D19" s="8">
        <v>39148</v>
      </c>
      <c r="E19" s="8">
        <f t="shared" si="0"/>
        <v>79573</v>
      </c>
    </row>
    <row r="20" spans="1:5" x14ac:dyDescent="0.2">
      <c r="A20" s="3">
        <v>10</v>
      </c>
      <c r="B20" s="12" t="s">
        <v>23</v>
      </c>
      <c r="C20" s="8">
        <v>36780</v>
      </c>
      <c r="D20" s="8">
        <v>35858</v>
      </c>
      <c r="E20" s="8">
        <f t="shared" si="0"/>
        <v>72638</v>
      </c>
    </row>
    <row r="21" spans="1:5" x14ac:dyDescent="0.2">
      <c r="A21" s="3">
        <v>11</v>
      </c>
      <c r="B21" s="12" t="s">
        <v>24</v>
      </c>
      <c r="C21" s="8">
        <v>31817</v>
      </c>
      <c r="D21" s="8">
        <v>31727</v>
      </c>
      <c r="E21" s="8">
        <f t="shared" si="0"/>
        <v>63544</v>
      </c>
    </row>
    <row r="22" spans="1:5" x14ac:dyDescent="0.2">
      <c r="A22" s="3">
        <v>12</v>
      </c>
      <c r="B22" s="12" t="s">
        <v>25</v>
      </c>
      <c r="C22" s="8">
        <v>25913</v>
      </c>
      <c r="D22" s="8">
        <v>25950</v>
      </c>
      <c r="E22" s="8">
        <f t="shared" si="0"/>
        <v>51863</v>
      </c>
    </row>
    <row r="23" spans="1:5" x14ac:dyDescent="0.2">
      <c r="A23" s="3">
        <v>13</v>
      </c>
      <c r="B23" s="12" t="s">
        <v>26</v>
      </c>
      <c r="C23" s="8">
        <v>20000</v>
      </c>
      <c r="D23" s="8">
        <v>20504</v>
      </c>
      <c r="E23" s="8">
        <f t="shared" si="0"/>
        <v>40504</v>
      </c>
    </row>
    <row r="24" spans="1:5" x14ac:dyDescent="0.2">
      <c r="A24" s="3">
        <v>14</v>
      </c>
      <c r="B24" s="12" t="s">
        <v>27</v>
      </c>
      <c r="C24" s="8">
        <v>14563</v>
      </c>
      <c r="D24" s="8">
        <v>15220</v>
      </c>
      <c r="E24" s="8">
        <f t="shared" si="0"/>
        <v>29783</v>
      </c>
    </row>
    <row r="25" spans="1:5" x14ac:dyDescent="0.2">
      <c r="A25" s="3">
        <v>15</v>
      </c>
      <c r="B25" s="12" t="s">
        <v>28</v>
      </c>
      <c r="C25" s="8">
        <v>7929</v>
      </c>
      <c r="D25" s="8">
        <v>8427</v>
      </c>
      <c r="E25" s="8">
        <f t="shared" si="0"/>
        <v>16356</v>
      </c>
    </row>
    <row r="26" spans="1:5" x14ac:dyDescent="0.2">
      <c r="A26" s="3">
        <v>16</v>
      </c>
      <c r="B26" s="12" t="s">
        <v>29</v>
      </c>
      <c r="C26" s="8">
        <v>6426</v>
      </c>
      <c r="D26" s="8">
        <v>8945</v>
      </c>
      <c r="E26" s="8">
        <f t="shared" si="0"/>
        <v>15371</v>
      </c>
    </row>
    <row r="27" spans="1:5" s="7" customFormat="1" x14ac:dyDescent="0.2">
      <c r="A27" s="6"/>
      <c r="B27" s="6" t="s">
        <v>5</v>
      </c>
      <c r="C27" s="9">
        <f>SUM(C11:C26)</f>
        <v>533774</v>
      </c>
      <c r="D27" s="9">
        <f>SUM(D11:D26)</f>
        <v>518585</v>
      </c>
      <c r="E27" s="9">
        <f>SUM(E11:E26)</f>
        <v>1052359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Novida Waskitaningsih</dc:creator>
  <cp:lastModifiedBy>Novida Waskitaningsih</cp:lastModifiedBy>
  <dcterms:created xsi:type="dcterms:W3CDTF">2022-08-26T03:31:49Z</dcterms:created>
  <dcterms:modified xsi:type="dcterms:W3CDTF">2022-08-26T04:32:49Z</dcterms:modified>
</cp:coreProperties>
</file>